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RRPP\TRANSPARENCIA\EVALUACION TRANSPARENCIA CATALUÑA_ ACTUALIZADA A 311220250K\2025\0056-ILUNION CEE CONTACT CENTER\"/>
    </mc:Choice>
  </mc:AlternateContent>
  <xr:revisionPtr revIDLastSave="0" documentId="13_ncr:1_{AAA1E085-3872-434C-A000-E3278485887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GENERALITAT CATALUNYA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<sst xmlns="http://schemas.openxmlformats.org/spreadsheetml/2006/main" count="18" uniqueCount="15">
  <si>
    <t>SOCIEDAD</t>
  </si>
  <si>
    <t>ORGANISMO CONCEDENTE</t>
  </si>
  <si>
    <t>CENTRO</t>
  </si>
  <si>
    <t>EJERCICIO</t>
  </si>
  <si>
    <t>CONVOCATORIA</t>
  </si>
  <si>
    <t>IMPORTE</t>
  </si>
  <si>
    <t>OBJETIVO O FINALIDAD</t>
  </si>
  <si>
    <t xml:space="preserve">GENERALITAT CATALUNYA </t>
  </si>
  <si>
    <t>BARCELONA</t>
  </si>
  <si>
    <t xml:space="preserve">ILUNION CEE CONTACT CENTER, S.A </t>
  </si>
  <si>
    <t>Subvencions per al suport a l'ocupació de personestreballadores amb discapacitat en centres especials de treball 2025 (CETS) - L1</t>
  </si>
  <si>
    <t>SMI: Ayudas a la financiación de los costes salariales de las personas con discapacidad en Centros Especiales de Empleo</t>
  </si>
  <si>
    <t>Sol·licitud de subvencions destinades a les accions d'acompanyament especialitzat i de suport sociolaboral dels treballadors/ores amb discapacitat dels centres especials de treball CETS (EMS) 2025 - L2</t>
  </si>
  <si>
    <t>147,276,68€</t>
  </si>
  <si>
    <t>USAP: Ayudas a la financiación de los costes laborales y de Seguridad Social derivados de la contratación indefinida de los trabajadores de las Unidades de Apoyo a la Actividad Profesional en los Centros Especiales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</si>
</sst>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7C8"/>
        <bgColor rgb="FF000000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9">
    <dxf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z val="10"/>
        <color auto="1"/>
        <name val="Arial"/>
        <family val="2"/>
        <scheme val="none"/>
      </font>
      <numFmt numFmtId="164" formatCode="#,##0.00\ &quot;€&quot;"/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7C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garcia\OneDrive%20-%20GRUPO%20ILUNION\Escritorio\888888EXPORT.MHTML" TargetMode="External"/><Relationship Id="rId1" Type="http://schemas.openxmlformats.org/officeDocument/2006/relationships/externalLinkPath" Target="file:///C:\Users\magarcia\OneDrive%20-%20GRUPO%20ILUNION\Escritorio\888888EXPORT.MHT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 refreshError="1">
        <row r="10">
          <cell r="S10">
            <v>380832.93</v>
          </cell>
        </row>
        <row r="14">
          <cell r="S14">
            <v>464923.99</v>
          </cell>
        </row>
      </sheetData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2BC45A-2545-44B8-81A0-CEC5C20D4916}" name="Tabla13456" displayName="Tabla13456" ref="A2:G4" totalsRowShown="0" headerRowDxfId="8" dataDxfId="7">
  <autoFilter ref="A2:G4" xr:uid="{9A2BC45A-2545-44B8-81A0-CEC5C20D4916}"/>
  <tableColumns count="7">
    <tableColumn id="1" xr3:uid="{BBFEC9C9-5E9A-4C78-A8F5-9ABECD497D81}" name="SOCIEDAD" dataDxfId="6"/>
    <tableColumn id="2" xr3:uid="{1BCEE585-27B4-4CD1-90DA-F060E595228F}" name="ORGANISMO CONCEDENTE" dataDxfId="5"/>
    <tableColumn id="3" xr3:uid="{FA605C4F-BDF1-4772-ABBC-C46C7A4E01D6}" name="CENTRO" dataDxfId="4"/>
    <tableColumn id="4" xr3:uid="{2751B660-4160-4842-93A5-0C605A4D2B34}" name="EJERCICIO" dataDxfId="3"/>
    <tableColumn id="5" xr3:uid="{3F96F833-8B88-4BEB-A66F-4C9B87F110C4}" name="CONVOCATORIA" dataDxfId="2"/>
    <tableColumn id="6" xr3:uid="{AFB2954C-ED45-45E9-B6CA-2F566A68845F}" name="IMPORTE" dataDxfId="1">
      <calculatedColumnFormula xml:space="preserve"> SUM([1]Sheet1!S10,[1]Sheet1!S14)</calculatedColumnFormula>
    </tableColumn>
    <tableColumn id="7" xr3:uid="{5513EB4A-2ECD-4982-A4DE-2010A3517BA0}" name="OBJETIVO O FINAL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"/>
  <sheetViews>
    <sheetView tabSelected="1" topLeftCell="C1" zoomScale="97" zoomScaleNormal="130" workbookViewId="0">
      <selection activeCell="G4" sqref="G4"/>
    </sheetView>
  </sheetViews>
  <sheetFormatPr baseColWidth="10" defaultColWidth="10.88671875" defaultRowHeight="14.4" x14ac:dyDescent="0.3"/>
  <cols>
    <col min="1" max="4" width="29.44140625" style="3" customWidth="1"/>
    <col min="5" max="5" width="44" style="3" customWidth="1"/>
    <col min="6" max="6" width="32.109375" style="3" customWidth="1"/>
    <col min="7" max="7" width="39.88671875" style="3" customWidth="1"/>
    <col min="8" max="16384" width="10.88671875" style="3"/>
  </cols>
  <sheetData>
    <row r="2" spans="1:7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</row>
    <row r="3" spans="1:7" ht="43.2" x14ac:dyDescent="0.3">
      <c r="A3" s="5" t="s">
        <v>9</v>
      </c>
      <c r="B3" s="4" t="s">
        <v>7</v>
      </c>
      <c r="C3" s="4" t="s">
        <v>8</v>
      </c>
      <c r="D3" s="4">
        <v>2025</v>
      </c>
      <c r="E3" s="6" t="s">
        <v>10</v>
      </c>
      <c r="F3" s="8">
        <f xml:space="preserve"> SUM([1]Sheet1!S10,[1]Sheet1!S14)</f>
        <v>845756.91999999993</v>
      </c>
      <c r="G3" s="9" t="s">
        <v>11</v>
      </c>
    </row>
    <row r="4" spans="1:7" ht="96" customHeight="1" x14ac:dyDescent="0.3">
      <c r="A4" s="5" t="s">
        <v>9</v>
      </c>
      <c r="B4" s="4" t="s">
        <v>7</v>
      </c>
      <c r="C4" s="4" t="s">
        <v>8</v>
      </c>
      <c r="D4" s="4">
        <v>2025</v>
      </c>
      <c r="E4" s="6" t="s">
        <v>12</v>
      </c>
      <c r="F4" s="7" t="s">
        <v>13</v>
      </c>
      <c r="G4" s="10" t="s">
        <v>14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d8d56339-f70b-4cec-b4b1-a88a5e93d2ea}" enabled="1" method="Privileged" siteId="{bab5b22c-d82b-452e-9cad-04f9708f4bb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GENERALITAT CATALUNYA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Espinosa Beltrán, Sofía</dc:creator>
  <cp:lastModifiedBy>García Betancor, Marta Andrea</cp:lastModifiedBy>
  <dcterms:created xsi:type="dcterms:W3CDTF">2015-06-05T18:19:34Z</dcterms:created>
  <dcterms:modified xsi:type="dcterms:W3CDTF">2026-01-23T13:02:29Z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58723a-5915-4af3-b4cd-4da9a9655e8a_Enabled">
    <vt:lpwstr>true</vt:lpwstr>
  </property>
  <property fmtid="{D5CDD505-2E9C-101B-9397-08002B2CF9AE}" pid="3" name="MSIP_Label_d958723a-5915-4af3-b4cd-4da9a9655e8a_SetDate">
    <vt:lpwstr>2024-05-18T16:57:56Z</vt:lpwstr>
  </property>
  <property fmtid="{D5CDD505-2E9C-101B-9397-08002B2CF9AE}" pid="4" name="MSIP_Label_d958723a-5915-4af3-b4cd-4da9a9655e8a_Method">
    <vt:lpwstr>Standard</vt:lpwstr>
  </property>
  <property fmtid="{D5CDD505-2E9C-101B-9397-08002B2CF9AE}" pid="5" name="MSIP_Label_d958723a-5915-4af3-b4cd-4da9a9655e8a_Name">
    <vt:lpwstr>d958723a-5915-4af3-b4cd-4da9a9655e8a</vt:lpwstr>
  </property>
  <property fmtid="{D5CDD505-2E9C-101B-9397-08002B2CF9AE}" pid="6" name="MSIP_Label_d958723a-5915-4af3-b4cd-4da9a9655e8a_SiteId">
    <vt:lpwstr>bab5b22c-d82b-452e-9cad-04f9708f4bbd</vt:lpwstr>
  </property>
  <property fmtid="{D5CDD505-2E9C-101B-9397-08002B2CF9AE}" pid="7" name="MSIP_Label_d958723a-5915-4af3-b4cd-4da9a9655e8a_ActionId">
    <vt:lpwstr>47f4aae7-22ca-4bd6-b0fc-f85673e1a40e</vt:lpwstr>
  </property>
  <property fmtid="{D5CDD505-2E9C-101B-9397-08002B2CF9AE}" pid="8" name="MSIP_Label_d958723a-5915-4af3-b4cd-4da9a9655e8a_ContentBits">
    <vt:lpwstr>2</vt:lpwstr>
  </property>
</Properties>
</file>